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/>
  <bookViews>
    <workbookView xWindow="65428" yWindow="65428" windowWidth="23256" windowHeight="12576" activeTab="0"/>
  </bookViews>
  <sheets>
    <sheet name="Tecnologia Simple" sheetId="1" r:id="rId1"/>
    <sheet name="Hoja1" sheetId="2" r:id="rId2"/>
    <sheet name="Hoja2" sheetId="3" r:id="rId3"/>
  </sheets>
  <definedNames/>
  <calcPr calcId="191029"/>
  <extLst/>
</workbook>
</file>

<file path=xl/sharedStrings.xml><?xml version="1.0" encoding="utf-8"?>
<sst xmlns="http://schemas.openxmlformats.org/spreadsheetml/2006/main" count="67" uniqueCount="62">
  <si>
    <t>Universidad Nacional Autónoma de México</t>
  </si>
  <si>
    <t>Facultad de Química</t>
  </si>
  <si>
    <t>Coordinación de Asuntos Escolares</t>
  </si>
  <si>
    <t>Profesor: ARACELI TOVAR TOVAR</t>
  </si>
  <si>
    <t>Asignatura: 1510 - QUIMICA COVALENTE</t>
  </si>
  <si>
    <t>Grupo: 5      Tipo: Laboratorio</t>
  </si>
  <si>
    <t>Cuenta</t>
  </si>
  <si>
    <t>Alumno</t>
  </si>
  <si>
    <t>BRITO</t>
  </si>
  <si>
    <t>LIEVANOS</t>
  </si>
  <si>
    <t>ROBERTO</t>
  </si>
  <si>
    <t>CAZARES</t>
  </si>
  <si>
    <t>ALVAREZ</t>
  </si>
  <si>
    <t>EDMUNDO</t>
  </si>
  <si>
    <t>DIAZ</t>
  </si>
  <si>
    <t>MARTINEZ</t>
  </si>
  <si>
    <t>FRIDA JOCELYN</t>
  </si>
  <si>
    <t>GARCIA</t>
  </si>
  <si>
    <t>MORALES</t>
  </si>
  <si>
    <t>MARIA FERNANDA</t>
  </si>
  <si>
    <t>GONZALEZ</t>
  </si>
  <si>
    <t>CRUZ</t>
  </si>
  <si>
    <t>JORGE ALBERTO</t>
  </si>
  <si>
    <t>GUZMAN</t>
  </si>
  <si>
    <t>JUAREZ</t>
  </si>
  <si>
    <t>OSCAR</t>
  </si>
  <si>
    <t>HERNANDEZ</t>
  </si>
  <si>
    <t>SANCHEZ</t>
  </si>
  <si>
    <t>ALBA DANIELA</t>
  </si>
  <si>
    <t>JIMENEZ</t>
  </si>
  <si>
    <t>LUNA</t>
  </si>
  <si>
    <t>FERNANDO ADAD</t>
  </si>
  <si>
    <t>OCAMPO</t>
  </si>
  <si>
    <t>CARLOS ENRIQUE</t>
  </si>
  <si>
    <t>LICEA</t>
  </si>
  <si>
    <t>FELIX</t>
  </si>
  <si>
    <t>ANGEL ISACC</t>
  </si>
  <si>
    <t>MOYO</t>
  </si>
  <si>
    <t>MALDONADO</t>
  </si>
  <si>
    <t>SILVANA MICHEL</t>
  </si>
  <si>
    <t>MUNGUIA</t>
  </si>
  <si>
    <t>ALEJANDRA FERNANDA</t>
  </si>
  <si>
    <t>OLIVARES</t>
  </si>
  <si>
    <t>CASTILLO</t>
  </si>
  <si>
    <t>JOSE ANGEL</t>
  </si>
  <si>
    <t>PALAFOX</t>
  </si>
  <si>
    <t>PEREZ</t>
  </si>
  <si>
    <t>POSADAS</t>
  </si>
  <si>
    <t>RODRIGUEZ</t>
  </si>
  <si>
    <t>DAVID MAURICIO</t>
  </si>
  <si>
    <t>SAAVEDRA</t>
  </si>
  <si>
    <t>ILSE</t>
  </si>
  <si>
    <t>VEGA</t>
  </si>
  <si>
    <t>PABLO</t>
  </si>
  <si>
    <t>practica 1 Explosivos</t>
  </si>
  <si>
    <t>practica 3 Luminscentes</t>
  </si>
  <si>
    <t>practica 4 Boligoma</t>
  </si>
  <si>
    <t>Practica 2 Tiotetrazoles</t>
  </si>
  <si>
    <t>Practica 5 Sal de Fremy</t>
  </si>
  <si>
    <t>Practica 6 Yoduros de Sn</t>
  </si>
  <si>
    <t>FINAL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</si>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</sst>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justify"/>
    </xf>
    <xf numFmtId="164" fontId="0" fillId="0" borderId="0" xfId="0" applyNumberFormat="1"/>
    <xf numFmtId="0" fontId="0" fillId="0" borderId="1" xfId="0" applyBorder="1" applyAlignment="1">
      <alignment horizontal="justify"/>
    </xf>
    <xf numFmtId="0" fontId="0" fillId="0" borderId="1" xfId="0" applyBorder="1"/>
    <xf numFmtId="0" fontId="0" fillId="0" borderId="2" xfId="0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2" xfId="0" applyBorder="1"/>
    <xf numFmtId="0" fontId="0" fillId="0" borderId="2" xfId="0" applyFont="1" applyBorder="1"/>
    <xf numFmtId="0" fontId="0" fillId="0" borderId="3" xfId="0" applyBorder="1" applyAlignment="1">
      <alignment horizontal="justify"/>
    </xf>
    <xf numFmtId="0" fontId="0" fillId="0" borderId="3" xfId="0" applyBorder="1"/>
    <xf numFmtId="0" fontId="0" fillId="0" borderId="3" xfId="0" applyFont="1" applyBorder="1"/>
    <xf numFmtId="164" fontId="0" fillId="2" borderId="3" xfId="0" applyNumberFormat="1" applyFill="1" applyBorder="1" applyAlignment="1">
      <alignment horizontal="justify"/>
    </xf>
    <xf numFmtId="164" fontId="0" fillId="2" borderId="3" xfId="0" applyNumberFormat="1" applyFill="1" applyBorder="1"/>
    <xf numFmtId="164" fontId="0" fillId="2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8"/>
  <sheetViews>
    <sheetView tabSelected="1" zoomScale="110" zoomScaleNormal="110" workbookViewId="0" topLeftCell="A7">
      <selection activeCell="A27" sqref="A27:XFD27"/>
    </sheetView>
  </sheetViews>
  <sheetFormatPr defaultColWidth="8.8515625" defaultRowHeight="15"/>
  <cols>
    <col min="2" max="4" width="11.7109375" style="0" bestFit="1" customWidth="1"/>
    <col min="5" max="5" width="22.28125" style="0" bestFit="1" customWidth="1"/>
    <col min="6" max="6" width="10.00390625" style="0" customWidth="1"/>
    <col min="7" max="7" width="13.140625" style="0" customWidth="1"/>
    <col min="8" max="8" width="12.57421875" style="0" customWidth="1"/>
    <col min="9" max="9" width="10.57421875" style="0" customWidth="1"/>
    <col min="10" max="10" width="11.8515625" style="0" customWidth="1"/>
    <col min="11" max="11" width="13.28125" style="0" customWidth="1"/>
    <col min="13" max="13" width="8.8515625" style="2" customWidth="1"/>
  </cols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6" ht="15">
      <c r="A6" t="s">
        <v>3</v>
      </c>
    </row>
    <row r="7" ht="15">
      <c r="A7" t="s">
        <v>4</v>
      </c>
    </row>
    <row r="8" ht="15">
      <c r="A8" t="s">
        <v>5</v>
      </c>
    </row>
    <row r="11" spans="2:13" s="1" customFormat="1" ht="28.8">
      <c r="B11" s="3" t="s">
        <v>6</v>
      </c>
      <c r="C11" s="5" t="s">
        <v>7</v>
      </c>
      <c r="D11" s="5"/>
      <c r="E11" s="5"/>
      <c r="F11" s="5" t="s">
        <v>54</v>
      </c>
      <c r="G11" s="6" t="s">
        <v>57</v>
      </c>
      <c r="H11" s="5" t="s">
        <v>55</v>
      </c>
      <c r="I11" s="5" t="s">
        <v>56</v>
      </c>
      <c r="J11" s="5" t="s">
        <v>58</v>
      </c>
      <c r="K11" s="9" t="s">
        <v>59</v>
      </c>
      <c r="L11" s="5"/>
      <c r="M11" s="12" t="s">
        <v>60</v>
      </c>
    </row>
    <row r="12" spans="2:13" ht="15">
      <c r="B12" s="4">
        <v>314299442</v>
      </c>
      <c r="C12" s="7" t="s">
        <v>8</v>
      </c>
      <c r="D12" s="7" t="s">
        <v>9</v>
      </c>
      <c r="E12" s="7" t="s">
        <v>10</v>
      </c>
      <c r="F12" s="7">
        <v>6</v>
      </c>
      <c r="G12" s="7">
        <v>9.5</v>
      </c>
      <c r="H12" s="7">
        <v>7.5</v>
      </c>
      <c r="I12" s="7">
        <v>9</v>
      </c>
      <c r="J12" s="7">
        <v>9</v>
      </c>
      <c r="K12" s="10">
        <v>9</v>
      </c>
      <c r="L12" s="7"/>
      <c r="M12" s="13">
        <f>(F12+G12+H12+I12+J12+K12)/6</f>
        <v>8.333333333333334</v>
      </c>
    </row>
    <row r="13" spans="2:13" ht="15">
      <c r="B13" s="4">
        <v>417083311</v>
      </c>
      <c r="C13" s="7" t="s">
        <v>11</v>
      </c>
      <c r="D13" s="7" t="s">
        <v>12</v>
      </c>
      <c r="E13" s="7" t="s">
        <v>13</v>
      </c>
      <c r="F13" s="7">
        <v>9.2</v>
      </c>
      <c r="G13" s="7">
        <v>10</v>
      </c>
      <c r="H13" s="7">
        <v>6</v>
      </c>
      <c r="I13" s="7"/>
      <c r="J13" s="7"/>
      <c r="K13" s="10"/>
      <c r="L13" s="7"/>
      <c r="M13" s="13">
        <f aca="true" t="shared" si="0" ref="M13:M15">(F13+G13+H13+I13+J13+K13)/6</f>
        <v>4.2</v>
      </c>
    </row>
    <row r="14" spans="2:13" ht="15">
      <c r="B14" s="4">
        <v>315120327</v>
      </c>
      <c r="C14" s="7" t="s">
        <v>14</v>
      </c>
      <c r="D14" s="7" t="s">
        <v>15</v>
      </c>
      <c r="E14" s="7" t="s">
        <v>16</v>
      </c>
      <c r="F14" s="7">
        <v>9.7</v>
      </c>
      <c r="G14" s="7">
        <v>8.5</v>
      </c>
      <c r="H14" s="7">
        <v>9.1</v>
      </c>
      <c r="I14" s="7">
        <v>10</v>
      </c>
      <c r="J14" s="7">
        <v>7</v>
      </c>
      <c r="K14" s="10">
        <v>8</v>
      </c>
      <c r="L14" s="7"/>
      <c r="M14" s="13">
        <f t="shared" si="0"/>
        <v>8.716666666666667</v>
      </c>
    </row>
    <row r="15" spans="2:13" ht="15">
      <c r="B15" s="4">
        <v>313005189</v>
      </c>
      <c r="C15" s="7" t="s">
        <v>17</v>
      </c>
      <c r="D15" s="7" t="s">
        <v>18</v>
      </c>
      <c r="E15" s="7" t="s">
        <v>19</v>
      </c>
      <c r="F15" s="7">
        <v>9.2</v>
      </c>
      <c r="G15" s="7">
        <v>10</v>
      </c>
      <c r="H15" s="7">
        <v>10</v>
      </c>
      <c r="I15" s="7">
        <v>10</v>
      </c>
      <c r="J15" s="7">
        <v>9.5</v>
      </c>
      <c r="K15" s="10"/>
      <c r="L15" s="7"/>
      <c r="M15" s="13">
        <f t="shared" si="0"/>
        <v>8.116666666666667</v>
      </c>
    </row>
    <row r="16" spans="2:13" ht="15">
      <c r="B16" s="4">
        <v>315082858</v>
      </c>
      <c r="C16" s="7" t="s">
        <v>20</v>
      </c>
      <c r="D16" s="7" t="s">
        <v>21</v>
      </c>
      <c r="E16" s="7" t="s">
        <v>22</v>
      </c>
      <c r="F16" s="7"/>
      <c r="G16" s="7"/>
      <c r="H16" s="7"/>
      <c r="I16" s="7"/>
      <c r="J16" s="7"/>
      <c r="K16" s="10"/>
      <c r="L16" s="7"/>
      <c r="M16" s="14" t="s">
        <v>61</v>
      </c>
    </row>
    <row r="17" spans="2:13" ht="15">
      <c r="B17" s="4">
        <v>315064973</v>
      </c>
      <c r="C17" s="7" t="s">
        <v>23</v>
      </c>
      <c r="D17" s="7" t="s">
        <v>24</v>
      </c>
      <c r="E17" s="7" t="s">
        <v>25</v>
      </c>
      <c r="F17" s="7">
        <v>9.2</v>
      </c>
      <c r="G17" s="7">
        <v>9.5</v>
      </c>
      <c r="H17" s="7">
        <v>9.5</v>
      </c>
      <c r="I17" s="7">
        <v>10</v>
      </c>
      <c r="J17" s="8">
        <v>8</v>
      </c>
      <c r="K17" s="10">
        <v>8</v>
      </c>
      <c r="L17" s="7"/>
      <c r="M17" s="13">
        <f aca="true" t="shared" si="1" ref="M17:M28">(F17+G17+H17+I17+J17+K17)/6</f>
        <v>9.033333333333333</v>
      </c>
    </row>
    <row r="18" spans="2:13" ht="15">
      <c r="B18" s="4">
        <v>311164442</v>
      </c>
      <c r="C18" s="7" t="s">
        <v>26</v>
      </c>
      <c r="D18" s="7" t="s">
        <v>27</v>
      </c>
      <c r="E18" s="7" t="s">
        <v>28</v>
      </c>
      <c r="F18" s="7">
        <v>8.7</v>
      </c>
      <c r="G18" s="7">
        <v>8.5</v>
      </c>
      <c r="H18" s="7">
        <v>8.6</v>
      </c>
      <c r="I18" s="7">
        <v>7</v>
      </c>
      <c r="J18" s="7">
        <v>7</v>
      </c>
      <c r="K18" s="10">
        <v>8</v>
      </c>
      <c r="L18" s="7"/>
      <c r="M18" s="13">
        <f t="shared" si="1"/>
        <v>7.966666666666666</v>
      </c>
    </row>
    <row r="19" spans="2:13" ht="15">
      <c r="B19" s="4">
        <v>311244027</v>
      </c>
      <c r="C19" s="7" t="s">
        <v>29</v>
      </c>
      <c r="D19" s="7" t="s">
        <v>30</v>
      </c>
      <c r="E19" s="7" t="s">
        <v>31</v>
      </c>
      <c r="F19" s="7">
        <v>8.7</v>
      </c>
      <c r="G19" s="7">
        <v>8.5</v>
      </c>
      <c r="H19" s="7">
        <v>9.1</v>
      </c>
      <c r="I19" s="7">
        <v>7</v>
      </c>
      <c r="J19" s="7">
        <v>7</v>
      </c>
      <c r="K19" s="10"/>
      <c r="L19" s="7"/>
      <c r="M19" s="13">
        <f t="shared" si="1"/>
        <v>6.716666666666666</v>
      </c>
    </row>
    <row r="20" spans="2:13" ht="15">
      <c r="B20" s="4">
        <v>314310796</v>
      </c>
      <c r="C20" s="7" t="s">
        <v>29</v>
      </c>
      <c r="D20" s="7" t="s">
        <v>32</v>
      </c>
      <c r="E20" s="7" t="s">
        <v>33</v>
      </c>
      <c r="F20" s="7">
        <v>8.6</v>
      </c>
      <c r="G20" s="7">
        <v>8.5</v>
      </c>
      <c r="H20" s="7">
        <v>9.1</v>
      </c>
      <c r="J20" s="7">
        <v>8</v>
      </c>
      <c r="K20" s="10">
        <v>7</v>
      </c>
      <c r="L20" s="7"/>
      <c r="M20" s="13">
        <f t="shared" si="1"/>
        <v>6.866666666666667</v>
      </c>
    </row>
    <row r="21" spans="2:13" ht="15">
      <c r="B21" s="4">
        <v>419013859</v>
      </c>
      <c r="C21" s="7" t="s">
        <v>34</v>
      </c>
      <c r="D21" s="7" t="s">
        <v>35</v>
      </c>
      <c r="E21" s="7" t="s">
        <v>36</v>
      </c>
      <c r="F21" s="7">
        <v>8.3</v>
      </c>
      <c r="G21" s="7">
        <v>9.5</v>
      </c>
      <c r="H21" s="7">
        <v>9.1</v>
      </c>
      <c r="I21" s="7">
        <v>10</v>
      </c>
      <c r="J21" s="7">
        <v>8</v>
      </c>
      <c r="K21" s="10">
        <v>8</v>
      </c>
      <c r="L21" s="7"/>
      <c r="M21" s="13">
        <f t="shared" si="1"/>
        <v>8.816666666666666</v>
      </c>
    </row>
    <row r="22" spans="2:13" ht="15">
      <c r="B22" s="4">
        <v>315273708</v>
      </c>
      <c r="C22" s="7" t="s">
        <v>37</v>
      </c>
      <c r="D22" s="7" t="s">
        <v>38</v>
      </c>
      <c r="E22" s="7" t="s">
        <v>39</v>
      </c>
      <c r="F22" s="7">
        <v>8.4</v>
      </c>
      <c r="G22" s="7">
        <v>9</v>
      </c>
      <c r="H22" s="7">
        <v>9.5</v>
      </c>
      <c r="I22" s="7">
        <v>10</v>
      </c>
      <c r="J22" s="7">
        <v>9.5</v>
      </c>
      <c r="K22" s="10">
        <v>7</v>
      </c>
      <c r="L22" s="7"/>
      <c r="M22" s="13">
        <f t="shared" si="1"/>
        <v>8.9</v>
      </c>
    </row>
    <row r="23" spans="2:13" ht="15">
      <c r="B23" s="4">
        <v>315186956</v>
      </c>
      <c r="C23" s="7" t="s">
        <v>40</v>
      </c>
      <c r="D23" s="7" t="s">
        <v>15</v>
      </c>
      <c r="E23" s="7" t="s">
        <v>41</v>
      </c>
      <c r="F23" s="7">
        <v>8.7</v>
      </c>
      <c r="G23" s="7">
        <v>9.5</v>
      </c>
      <c r="H23" s="7">
        <v>9.4</v>
      </c>
      <c r="I23" s="8"/>
      <c r="J23" s="8"/>
      <c r="K23" s="10"/>
      <c r="L23" s="7"/>
      <c r="M23" s="13">
        <f t="shared" si="1"/>
        <v>4.6000000000000005</v>
      </c>
    </row>
    <row r="24" spans="2:13" ht="15">
      <c r="B24" s="4">
        <v>314185547</v>
      </c>
      <c r="C24" s="7" t="s">
        <v>42</v>
      </c>
      <c r="D24" s="7" t="s">
        <v>43</v>
      </c>
      <c r="E24" s="7" t="s">
        <v>44</v>
      </c>
      <c r="F24" s="7">
        <v>2</v>
      </c>
      <c r="G24" s="7">
        <v>8</v>
      </c>
      <c r="H24" s="7">
        <v>7.1</v>
      </c>
      <c r="I24" s="8"/>
      <c r="J24" s="8"/>
      <c r="K24" s="10"/>
      <c r="L24" s="7"/>
      <c r="M24" s="13">
        <f t="shared" si="1"/>
        <v>2.85</v>
      </c>
    </row>
    <row r="25" spans="2:13" ht="15">
      <c r="B25" s="4">
        <v>315656732</v>
      </c>
      <c r="C25" s="7" t="s">
        <v>45</v>
      </c>
      <c r="D25" s="7" t="s">
        <v>46</v>
      </c>
      <c r="E25" s="7" t="s">
        <v>19</v>
      </c>
      <c r="F25" s="7">
        <v>8.6</v>
      </c>
      <c r="G25" s="7">
        <v>8</v>
      </c>
      <c r="H25" s="7">
        <v>9.1</v>
      </c>
      <c r="I25" s="8">
        <v>9</v>
      </c>
      <c r="J25" s="8">
        <v>7</v>
      </c>
      <c r="K25" s="11">
        <v>8</v>
      </c>
      <c r="L25" s="7"/>
      <c r="M25" s="13">
        <f t="shared" si="1"/>
        <v>8.283333333333333</v>
      </c>
    </row>
    <row r="26" spans="2:13" ht="15">
      <c r="B26" s="4">
        <v>315184426</v>
      </c>
      <c r="C26" s="7" t="s">
        <v>47</v>
      </c>
      <c r="D26" s="7" t="s">
        <v>48</v>
      </c>
      <c r="E26" s="7" t="s">
        <v>49</v>
      </c>
      <c r="F26" s="7">
        <v>7.7</v>
      </c>
      <c r="G26" s="7">
        <v>8</v>
      </c>
      <c r="H26" s="7">
        <v>7.9</v>
      </c>
      <c r="I26" s="7">
        <v>10</v>
      </c>
      <c r="J26" s="8"/>
      <c r="K26" s="10"/>
      <c r="L26" s="7"/>
      <c r="M26" s="13">
        <f t="shared" si="1"/>
        <v>5.6000000000000005</v>
      </c>
    </row>
    <row r="27" spans="2:13" ht="15">
      <c r="B27" s="4">
        <v>314160797</v>
      </c>
      <c r="C27" s="7" t="s">
        <v>50</v>
      </c>
      <c r="D27" s="7" t="s">
        <v>20</v>
      </c>
      <c r="E27" s="7" t="s">
        <v>51</v>
      </c>
      <c r="F27" s="7">
        <v>9.5</v>
      </c>
      <c r="G27" s="7">
        <v>10</v>
      </c>
      <c r="H27" s="7">
        <v>9.1</v>
      </c>
      <c r="I27" s="7">
        <v>10</v>
      </c>
      <c r="J27" s="7">
        <v>8.5</v>
      </c>
      <c r="K27" s="10">
        <v>8</v>
      </c>
      <c r="L27" s="7"/>
      <c r="M27" s="13">
        <f t="shared" si="1"/>
        <v>9.183333333333334</v>
      </c>
    </row>
    <row r="28" spans="2:13" ht="15">
      <c r="B28" s="4">
        <v>314061986</v>
      </c>
      <c r="C28" s="7" t="s">
        <v>52</v>
      </c>
      <c r="D28" s="7" t="s">
        <v>27</v>
      </c>
      <c r="E28" s="7" t="s">
        <v>53</v>
      </c>
      <c r="F28" s="7">
        <v>8.6</v>
      </c>
      <c r="G28" s="7">
        <v>10</v>
      </c>
      <c r="H28" s="7">
        <v>8</v>
      </c>
      <c r="I28" s="7">
        <v>10</v>
      </c>
      <c r="J28" s="8"/>
      <c r="K28" s="10"/>
      <c r="L28" s="7"/>
      <c r="M28" s="13">
        <f t="shared" si="1"/>
        <v>6.1000000000000005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87DA-35C8-4247-BDE5-333B77759989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A223-485D-4C7E-A2BE-7814068B63B9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Asistencia</dc:title>
  <dc:subject>Lista de Asistencia</dc:subject>
  <dc:creator>ArCo</dc:creator>
  <cp:keywords>Excel Office 2007 openxml php</cp:keywords>
  <dc:description>Coordinación de Asuntos Escolares</dc:description>
  <cp:lastModifiedBy>Araceli</cp:lastModifiedBy>
  <dcterms:created xsi:type="dcterms:W3CDTF">2020-04-13T22:30:23Z</dcterms:created>
  <dcterms:modified xsi:type="dcterms:W3CDTF">2020-05-22T22:24:59Z</dcterms:modified>
  <cp:category>Sistemas CAE</cp:category>
  <cp:version/>
  <cp:contentType/>
  <cp:contentStatus/>
</cp:coreProperties>
</file>